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359B294-B1C7-48C8-A8AB-EDA9C65629BC}" xr6:coauthVersionLast="47" xr6:coauthVersionMax="47" xr10:uidLastSave="{00000000-0000-0000-0000-000000000000}"/>
  <workbookProtection workbookAlgorithmName="SHA-512" workbookHashValue="OPlBK/0uEC8Vf9CIJCQwpNv0lNb5STkJQgIIWNDxAbTeW0ZIZMjahLd+pIvADDx8G7Lf3w4FsG0HfuHlQYkMAw==" workbookSaltValue="VhTaW7OmTgAT1CWTb4cHRQ=="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<sst xmlns="http://schemas.openxmlformats.org/spreadsheetml/2006/main" count="17410" uniqueCount="3097">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</sst>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328</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1362</v>
      </c>
      <c r="B10" s="172"/>
      <c r="C10" s="172"/>
      <c r="D10" s="169" t="str">
        <f>VLOOKUP(A10,'Listado Total'!B6:R586,7,0)</f>
        <v>Técnico/a 2</v>
      </c>
      <c r="E10" s="169"/>
      <c r="F10" s="169"/>
      <c r="G10" s="169" t="str">
        <f>VLOOKUP(A10,'Listado Total'!B6:R586,2,0)</f>
        <v>Documentalista especializado en revisión de expedientes de Nacionalidad</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96.6"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G8byU+RwmeFw3dEJsy44t5Tw/7loSzta+QsyOfq6as4+YD8gGuK7Ttr2bP84fZe7i/xnwONoBAmE7gkHcSFGg==" saltValue="UxJSzf5QvPlye5hSnUzWG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J1" zoomScale="70" zoomScaleNormal="70" zoomScaleSheetLayoutView="86" workbookViewId="0">
      <pane ySplit="5" topLeftCell="A329" activePane="bottomLeft" state="frozen"/>
      <selection activeCell="C1" sqref="C1"/>
      <selection pane="bottomLeft" activeCell="R329" sqref="R329"/>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hidden="1">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hidden="1">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hidden="1">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hidden="1">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hidden="1">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hidden="1">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hidden="1">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hidden="1">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hidden="1">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hidden="1">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hidden="1">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hidden="1">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hidden="1">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hidden="1">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hidden="1">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hidden="1">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hidden="1">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hidden="1">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hidden="1">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hidden="1">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hidden="1">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hidden="1">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hidden="1">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hidden="1">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hidden="1">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hidden="1">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hidden="1">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hidden="1">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hidden="1">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hidden="1">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hidden="1">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hidden="1">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hidden="1">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hidden="1">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hidden="1">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hidden="1">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hidden="1">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hidden="1">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hidden="1">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hidden="1">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hidden="1">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hidden="1">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hidden="1">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hidden="1">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hidden="1">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hidden="1">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hidden="1">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hidden="1">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hidden="1">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hidden="1">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hidden="1">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hidden="1">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hidden="1">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hidden="1">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hidden="1">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hidden="1">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hidden="1">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hidden="1">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hidden="1">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hidden="1">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hidden="1">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hidden="1">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hidden="1">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hidden="1">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hidden="1">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hidden="1">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hidden="1">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hidden="1">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hidden="1">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hidden="1">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hidden="1">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hidden="1">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hidden="1">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hidden="1">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hidden="1">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hidden="1">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hidden="1">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hidden="1">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hidden="1">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hidden="1">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hidden="1">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hidden="1">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hidden="1">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hidden="1">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hidden="1">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hidden="1">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hidden="1">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hidden="1">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hidden="1">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hidden="1">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hidden="1">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hidden="1">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hidden="1">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hidden="1">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hidden="1">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hidden="1">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hidden="1">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hidden="1">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hidden="1">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hidden="1">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hidden="1">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hidden="1">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hidden="1">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hidden="1">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hidden="1">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hidden="1">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hidden="1">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hidden="1">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hidden="1">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hidden="1">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hidden="1">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hidden="1">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hidden="1">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hidden="1">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hidden="1">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hidden="1">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hidden="1">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hidden="1">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hidden="1">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hidden="1">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hidden="1">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hidden="1">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hidden="1">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hidden="1">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hidden="1">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hidden="1">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hidden="1">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hidden="1">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hidden="1">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hidden="1">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hidden="1">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hidden="1">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hidden="1">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hidden="1">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hidden="1">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hidden="1">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hidden="1">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hidden="1">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hidden="1">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hidden="1">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hidden="1">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hidden="1">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hidden="1">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hidden="1">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hidden="1">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hidden="1">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hidden="1">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hidden="1">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hidden="1">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hidden="1">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hidden="1">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hidden="1">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hidden="1">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hidden="1">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hidden="1">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hidden="1">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hidden="1">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hidden="1">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hidden="1">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hidden="1">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hidden="1">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hidden="1">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hidden="1">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hidden="1">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hidden="1">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hidden="1">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hidden="1">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hidden="1">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hidden="1">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hidden="1">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hidden="1">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hidden="1">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hidden="1">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hidden="1">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hidden="1">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hidden="1">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hidden="1">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hidden="1">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hidden="1">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hidden="1">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hidden="1">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hidden="1">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hidden="1">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hidden="1">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hidden="1">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hidden="1">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hidden="1">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hidden="1">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hidden="1">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hidden="1">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hidden="1">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hidden="1">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hidden="1">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hidden="1">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hidden="1">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hidden="1">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hidden="1">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hidden="1">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hidden="1">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hidden="1">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hidden="1">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hidden="1">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hidden="1">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hidden="1">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hidden="1">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hidden="1">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hidden="1">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hidden="1">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hidden="1">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hidden="1">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hidden="1">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hidden="1">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hidden="1">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hidden="1">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hidden="1">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hidden="1">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hidden="1">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hidden="1">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hidden="1">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hidden="1">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hidden="1">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hidden="1">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hidden="1">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hidden="1">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hidden="1">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hidden="1">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hidden="1">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hidden="1">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hidden="1">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hidden="1">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hidden="1">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hidden="1">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hidden="1">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hidden="1">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hidden="1">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hidden="1">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hidden="1">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hidden="1">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hidden="1">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hidden="1">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hidden="1">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hidden="1">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hidden="1">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hidden="1">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hidden="1">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hidden="1">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hidden="1">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hidden="1">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hidden="1">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hidden="1">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hidden="1">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hidden="1">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hidden="1">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hidden="1">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hidden="1">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hidden="1">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hidden="1">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hidden="1">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hidden="1">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hidden="1">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hidden="1">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hidden="1">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hidden="1">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hidden="1">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hidden="1">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hidden="1">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hidden="1">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hidden="1">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hidden="1">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hidden="1">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hidden="1">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hidden="1">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hidden="1">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hidden="1">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hidden="1">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hidden="1">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hidden="1">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hidden="1">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hidden="1">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hidden="1">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hidden="1">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hidden="1">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hidden="1">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hidden="1">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hidden="1">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hidden="1">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hidden="1">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hidden="1">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hidden="1">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hidden="1">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hidden="1">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hidden="1">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hidden="1">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hidden="1">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hidden="1">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hidden="1">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hidden="1">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hidden="1">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hidden="1">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hidden="1">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hidden="1">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hidden="1">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hidden="1">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hidden="1">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hidden="1">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hidden="1">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hidden="1">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hidden="1">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hidden="1">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hidden="1">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hidden="1">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hidden="1">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hidden="1">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hidden="1">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hidden="1">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hidden="1">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hidden="1">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hidden="1">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hidden="1">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hidden="1">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hidden="1">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hidden="1">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hidden="1">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3095</v>
      </c>
      <c r="S329" s="98"/>
      <c r="T329" s="99"/>
    </row>
    <row r="330" spans="1:20" ht="66" hidden="1">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2746</v>
      </c>
      <c r="S330" s="98"/>
      <c r="T330" s="99"/>
    </row>
    <row r="331" spans="1:20" ht="92.4" hidden="1">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2747</v>
      </c>
      <c r="S331" s="98" t="s">
        <v>2743</v>
      </c>
      <c r="T331" s="99"/>
    </row>
    <row r="332" spans="1:20" ht="79.2" hidden="1">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2748</v>
      </c>
      <c r="S332" s="98"/>
      <c r="T332" s="99"/>
    </row>
    <row r="333" spans="1:20" ht="79.2" hidden="1">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2749</v>
      </c>
      <c r="S333" s="98"/>
      <c r="T333" s="99"/>
    </row>
    <row r="334" spans="1:20" ht="79.2" hidden="1">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2750</v>
      </c>
      <c r="S334" s="98"/>
      <c r="T334" s="99"/>
    </row>
    <row r="335" spans="1:20" ht="132" hidden="1">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2751</v>
      </c>
      <c r="R335" s="97" t="s">
        <v>2752</v>
      </c>
      <c r="S335" s="98"/>
      <c r="T335" s="99"/>
    </row>
    <row r="336" spans="1:20" ht="92.4" hidden="1">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2751</v>
      </c>
      <c r="R336" s="97" t="s">
        <v>2753</v>
      </c>
      <c r="S336" s="98"/>
      <c r="T336" s="99"/>
    </row>
    <row r="337" spans="1:20" ht="79.2" hidden="1">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2751</v>
      </c>
      <c r="R337" s="97" t="s">
        <v>2754</v>
      </c>
      <c r="S337" s="98"/>
      <c r="T337" s="99"/>
    </row>
    <row r="338" spans="1:20" ht="118.8" hidden="1">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2751</v>
      </c>
      <c r="R338" s="97" t="s">
        <v>2755</v>
      </c>
      <c r="S338" s="98"/>
      <c r="T338" s="99"/>
    </row>
    <row r="339" spans="1:20" ht="118.8" hidden="1">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2751</v>
      </c>
      <c r="R339" s="97" t="s">
        <v>2756</v>
      </c>
      <c r="S339" s="98" t="s">
        <v>2743</v>
      </c>
      <c r="T339" s="99"/>
    </row>
    <row r="340" spans="1:20" ht="92.4" hidden="1">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2751</v>
      </c>
      <c r="R340" s="97" t="s">
        <v>2757</v>
      </c>
      <c r="S340" s="98" t="s">
        <v>2743</v>
      </c>
      <c r="T340" s="99"/>
    </row>
    <row r="341" spans="1:20" ht="145.19999999999999" hidden="1">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2758</v>
      </c>
      <c r="S341" s="98" t="s">
        <v>2759</v>
      </c>
      <c r="T341" s="99"/>
    </row>
    <row r="342" spans="1:20" ht="92.4" hidden="1">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2751</v>
      </c>
      <c r="R342" s="97" t="s">
        <v>2760</v>
      </c>
      <c r="S342" s="98"/>
      <c r="T342" s="99"/>
    </row>
    <row r="343" spans="1:20" ht="105.6" hidden="1">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2751</v>
      </c>
      <c r="R343" s="97" t="s">
        <v>2761</v>
      </c>
      <c r="S343" s="98" t="s">
        <v>2743</v>
      </c>
      <c r="T343" s="99"/>
    </row>
    <row r="344" spans="1:20" ht="132" hidden="1">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2751</v>
      </c>
      <c r="R344" s="97" t="s">
        <v>2762</v>
      </c>
      <c r="S344" s="98" t="s">
        <v>2743</v>
      </c>
      <c r="T344" s="99"/>
    </row>
    <row r="345" spans="1:20" ht="118.8" hidden="1">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2751</v>
      </c>
      <c r="R345" s="97" t="s">
        <v>2763</v>
      </c>
      <c r="S345" s="98"/>
      <c r="T345" s="99"/>
    </row>
    <row r="346" spans="1:20" ht="105.6" hidden="1">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2751</v>
      </c>
      <c r="R346" s="97" t="s">
        <v>2764</v>
      </c>
      <c r="S346" s="98" t="s">
        <v>2743</v>
      </c>
      <c r="T346" s="99"/>
    </row>
    <row r="347" spans="1:20" ht="105.6" hidden="1">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2751</v>
      </c>
      <c r="R347" s="97" t="s">
        <v>2765</v>
      </c>
      <c r="S347" s="98"/>
      <c r="T347" s="99"/>
    </row>
    <row r="348" spans="1:20" ht="132" hidden="1">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2751</v>
      </c>
      <c r="R348" s="97" t="s">
        <v>2766</v>
      </c>
      <c r="S348" s="98"/>
      <c r="T348" s="99"/>
    </row>
    <row r="349" spans="1:20" ht="66" hidden="1">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2767</v>
      </c>
      <c r="S349" s="98"/>
      <c r="T349" s="99"/>
    </row>
    <row r="350" spans="1:20" ht="66" hidden="1">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2768</v>
      </c>
      <c r="S350" s="98"/>
      <c r="T350" s="99"/>
    </row>
    <row r="351" spans="1:20" ht="79.2" hidden="1">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2751</v>
      </c>
      <c r="R351" s="97" t="s">
        <v>2769</v>
      </c>
      <c r="S351" s="98" t="s">
        <v>2743</v>
      </c>
      <c r="T351" s="99"/>
    </row>
    <row r="352" spans="1:20" ht="118.8" hidden="1">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2770</v>
      </c>
      <c r="R352" s="97" t="s">
        <v>2771</v>
      </c>
      <c r="S352" s="98"/>
      <c r="T352" s="99"/>
    </row>
    <row r="353" spans="1:20" ht="132" hidden="1">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2772</v>
      </c>
      <c r="S353" s="98"/>
      <c r="T353" s="99"/>
    </row>
    <row r="354" spans="1:20" ht="105.6" hidden="1">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2751</v>
      </c>
      <c r="R354" s="97" t="s">
        <v>2773</v>
      </c>
      <c r="S354" s="98"/>
      <c r="T354" s="99"/>
    </row>
    <row r="355" spans="1:20" ht="79.2" hidden="1">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2774</v>
      </c>
      <c r="S355" s="98" t="s">
        <v>2775</v>
      </c>
      <c r="T355" s="99"/>
    </row>
    <row r="356" spans="1:20" ht="118.8" hidden="1">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2751</v>
      </c>
      <c r="R356" s="97" t="s">
        <v>2776</v>
      </c>
      <c r="S356" s="98" t="s">
        <v>2743</v>
      </c>
      <c r="T356" s="99"/>
    </row>
    <row r="357" spans="1:20" ht="105.6" hidden="1">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2751</v>
      </c>
      <c r="R357" s="97" t="s">
        <v>2777</v>
      </c>
      <c r="S357" s="98"/>
      <c r="T357" s="99"/>
    </row>
    <row r="358" spans="1:20" ht="118.8" hidden="1">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2778</v>
      </c>
      <c r="S358" s="98" t="s">
        <v>1397</v>
      </c>
      <c r="T358" s="99"/>
    </row>
    <row r="359" spans="1:20" ht="79.2" hidden="1">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2779</v>
      </c>
      <c r="S359" s="98"/>
      <c r="T359" s="99"/>
    </row>
    <row r="360" spans="1:20" ht="118.8" hidden="1">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2780</v>
      </c>
      <c r="S360" s="98"/>
      <c r="T360" s="99"/>
    </row>
    <row r="361" spans="1:20" ht="79.2" hidden="1">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2781</v>
      </c>
      <c r="S361" s="98"/>
      <c r="T361" s="99"/>
    </row>
    <row r="362" spans="1:20" ht="132" hidden="1">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2782</v>
      </c>
      <c r="S362" s="98"/>
      <c r="T362" s="99"/>
    </row>
    <row r="363" spans="1:20" ht="92.4" hidden="1">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2751</v>
      </c>
      <c r="R363" s="97" t="s">
        <v>2783</v>
      </c>
      <c r="S363" s="98"/>
      <c r="T363" s="99"/>
    </row>
    <row r="364" spans="1:20" ht="145.19999999999999" hidden="1">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2784</v>
      </c>
      <c r="R364" s="97" t="s">
        <v>2785</v>
      </c>
      <c r="S364" s="98"/>
      <c r="T364" s="99"/>
    </row>
    <row r="365" spans="1:20" ht="250.8" hidden="1">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2786</v>
      </c>
      <c r="R365" s="97" t="s">
        <v>2787</v>
      </c>
      <c r="S365" s="98"/>
      <c r="T365" s="99"/>
    </row>
    <row r="366" spans="1:20" ht="184.8" hidden="1">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2784</v>
      </c>
      <c r="R366" s="97" t="s">
        <v>2788</v>
      </c>
      <c r="S366" s="98"/>
      <c r="T366" s="99"/>
    </row>
    <row r="367" spans="1:20" ht="92.4" hidden="1">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2784</v>
      </c>
      <c r="R367" s="97" t="s">
        <v>2789</v>
      </c>
      <c r="S367" s="98"/>
      <c r="T367" s="99"/>
    </row>
    <row r="368" spans="1:20" ht="66" hidden="1">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2790</v>
      </c>
      <c r="R368" s="97" t="s">
        <v>1412</v>
      </c>
      <c r="S368" s="98"/>
      <c r="T368" s="99"/>
    </row>
    <row r="369" spans="1:20" ht="184.8" hidden="1">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2791</v>
      </c>
      <c r="R369" s="97" t="s">
        <v>2792</v>
      </c>
      <c r="S369" s="98"/>
      <c r="T369" s="99"/>
    </row>
    <row r="370" spans="1:20" ht="145.19999999999999" hidden="1">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2793</v>
      </c>
      <c r="R370" s="97" t="s">
        <v>2794</v>
      </c>
      <c r="S370" s="98"/>
      <c r="T370" s="99"/>
    </row>
    <row r="371" spans="1:20" ht="118.8" hidden="1">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2795</v>
      </c>
      <c r="S371" s="98" t="s">
        <v>2796</v>
      </c>
      <c r="T371" s="99"/>
    </row>
    <row r="372" spans="1:20" ht="118.8" hidden="1">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2797</v>
      </c>
      <c r="R372" s="97" t="s">
        <v>2798</v>
      </c>
      <c r="S372" s="98"/>
      <c r="T372" s="99"/>
    </row>
    <row r="373" spans="1:20" ht="66" hidden="1">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2799</v>
      </c>
      <c r="R373" s="97" t="s">
        <v>2800</v>
      </c>
      <c r="S373" s="98"/>
      <c r="T373" s="99"/>
    </row>
    <row r="374" spans="1:20" ht="118.8" hidden="1">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2801</v>
      </c>
      <c r="S374" s="98"/>
      <c r="T374" s="99"/>
    </row>
    <row r="375" spans="1:20" ht="52.8" hidden="1">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hidden="1">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2802</v>
      </c>
      <c r="S376" s="98"/>
      <c r="T376" s="99"/>
    </row>
    <row r="377" spans="1:20" ht="26.4" hidden="1">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2803</v>
      </c>
      <c r="S377" s="98"/>
      <c r="T377" s="99"/>
    </row>
    <row r="378" spans="1:20" ht="52.8" hidden="1">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2804</v>
      </c>
      <c r="S378" s="98"/>
      <c r="T378" s="99"/>
    </row>
    <row r="379" spans="1:20" ht="52.8" hidden="1">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2805</v>
      </c>
      <c r="S379" s="98"/>
      <c r="T379" s="99"/>
    </row>
    <row r="380" spans="1:20" ht="52.8" hidden="1">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hidden="1">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2806</v>
      </c>
      <c r="S381" s="98"/>
      <c r="T381" s="99"/>
    </row>
    <row r="382" spans="1:20" ht="52.8" hidden="1">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2807</v>
      </c>
      <c r="S382" s="98"/>
      <c r="T382" s="99"/>
    </row>
    <row r="383" spans="1:20" ht="55.2" hidden="1">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2808</v>
      </c>
      <c r="S383" s="92"/>
      <c r="T383" s="92" t="s">
        <v>2809</v>
      </c>
    </row>
    <row r="384" spans="1:20" ht="52.8" hidden="1">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2810</v>
      </c>
      <c r="S384" s="98"/>
      <c r="T384" s="99"/>
    </row>
    <row r="385" spans="1:20" ht="52.8" hidden="1">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hidden="1">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2811</v>
      </c>
      <c r="S386" s="98"/>
      <c r="T386" s="99"/>
    </row>
    <row r="387" spans="1:20" ht="79.2" hidden="1">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2812</v>
      </c>
      <c r="S387" s="98"/>
      <c r="T387" s="99"/>
    </row>
    <row r="388" spans="1:20" ht="27.6" hidden="1">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2809</v>
      </c>
    </row>
    <row r="389" spans="1:20" ht="26.4" hidden="1">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2813</v>
      </c>
      <c r="S389" s="98"/>
      <c r="T389" s="99"/>
    </row>
    <row r="390" spans="1:20" ht="52.8" hidden="1">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2814</v>
      </c>
      <c r="S390" s="98"/>
      <c r="T390" s="99"/>
    </row>
    <row r="391" spans="1:20" ht="69" hidden="1">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2815</v>
      </c>
      <c r="R391" s="91" t="s">
        <v>2816</v>
      </c>
      <c r="S391" s="92" t="s">
        <v>2817</v>
      </c>
      <c r="T391" s="92"/>
    </row>
    <row r="392" spans="1:20" ht="26.4" hidden="1">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hidden="1">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hidden="1">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hidden="1">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2818</v>
      </c>
      <c r="S395" s="98" t="s">
        <v>2819</v>
      </c>
      <c r="T395" s="99"/>
    </row>
    <row r="396" spans="1:20" ht="41.4" hidden="1">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2820</v>
      </c>
      <c r="S396" s="92" t="s">
        <v>2821</v>
      </c>
      <c r="T396" s="95" t="s">
        <v>2809</v>
      </c>
    </row>
    <row r="397" spans="1:20" ht="52.8" hidden="1">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2821</v>
      </c>
      <c r="T397" s="99"/>
    </row>
    <row r="398" spans="1:20" ht="39.6" hidden="1">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hidden="1">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hidden="1">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hidden="1">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hidden="1">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hidden="1">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hidden="1">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hidden="1">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hidden="1">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2822</v>
      </c>
      <c r="R406" s="97" t="s">
        <v>2823</v>
      </c>
      <c r="S406" s="98"/>
      <c r="T406" s="99"/>
    </row>
    <row r="407" spans="1:20" ht="26.4" hidden="1">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2824</v>
      </c>
      <c r="R407" s="97" t="s">
        <v>2825</v>
      </c>
      <c r="S407" s="98"/>
      <c r="T407" s="99"/>
    </row>
    <row r="408" spans="1:20" ht="52.8" hidden="1">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2822</v>
      </c>
      <c r="R408" s="97" t="s">
        <v>2826</v>
      </c>
      <c r="S408" s="98"/>
      <c r="T408" s="99"/>
    </row>
    <row r="409" spans="1:20" ht="26.4" hidden="1">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2822</v>
      </c>
      <c r="R409" s="97" t="s">
        <v>2827</v>
      </c>
      <c r="S409" s="98"/>
      <c r="T409" s="99"/>
    </row>
    <row r="410" spans="1:20" ht="39.6" hidden="1">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2822</v>
      </c>
      <c r="R410" s="97" t="s">
        <v>2828</v>
      </c>
      <c r="S410" s="98"/>
      <c r="T410" s="99"/>
    </row>
    <row r="411" spans="1:20" ht="26.4" hidden="1">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2824</v>
      </c>
      <c r="R411" s="97" t="s">
        <v>2829</v>
      </c>
      <c r="S411" s="98"/>
      <c r="T411" s="99"/>
    </row>
    <row r="412" spans="1:20" ht="66" hidden="1">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2830</v>
      </c>
      <c r="R412" s="97" t="s">
        <v>2831</v>
      </c>
      <c r="S412" s="98"/>
      <c r="T412" s="99"/>
    </row>
    <row r="413" spans="1:20" ht="39.6" hidden="1">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2832</v>
      </c>
      <c r="R413" s="97" t="s">
        <v>2833</v>
      </c>
      <c r="S413" s="98"/>
      <c r="T413" s="98" t="s">
        <v>2834</v>
      </c>
    </row>
    <row r="414" spans="1:20" ht="26.4" hidden="1">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2835</v>
      </c>
      <c r="R414" s="97" t="s">
        <v>2833</v>
      </c>
      <c r="S414" s="98"/>
      <c r="T414" s="99"/>
    </row>
    <row r="415" spans="1:20" ht="26.4" hidden="1">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2836</v>
      </c>
      <c r="R415" s="97" t="s">
        <v>2833</v>
      </c>
      <c r="S415" s="98"/>
      <c r="T415" s="99"/>
    </row>
    <row r="416" spans="1:20" ht="39.6" hidden="1">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2837</v>
      </c>
      <c r="R416" s="97" t="s">
        <v>2838</v>
      </c>
      <c r="S416" s="98"/>
      <c r="T416" s="99"/>
    </row>
    <row r="417" spans="1:20" ht="39.6" hidden="1">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2839</v>
      </c>
      <c r="R417" s="97" t="s">
        <v>2840</v>
      </c>
      <c r="S417" s="98"/>
      <c r="T417" s="99"/>
    </row>
    <row r="418" spans="1:20" ht="26.4" hidden="1">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2841</v>
      </c>
      <c r="R418" s="97" t="s">
        <v>2842</v>
      </c>
      <c r="S418" s="98"/>
      <c r="T418" s="99"/>
    </row>
    <row r="419" spans="1:20" ht="26.4" hidden="1">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2843</v>
      </c>
      <c r="R419" s="97" t="s">
        <v>2844</v>
      </c>
      <c r="S419" s="98"/>
      <c r="T419" s="99"/>
    </row>
    <row r="420" spans="1:20" ht="26.4" hidden="1">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2845</v>
      </c>
      <c r="R420" s="97" t="s">
        <v>2846</v>
      </c>
      <c r="S420" s="98"/>
      <c r="T420" s="99"/>
    </row>
    <row r="421" spans="1:20" ht="26.4" hidden="1">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2824</v>
      </c>
      <c r="R421" s="97" t="s">
        <v>2847</v>
      </c>
      <c r="S421" s="98"/>
      <c r="T421" s="99"/>
    </row>
    <row r="422" spans="1:20" ht="26.4" hidden="1">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2822</v>
      </c>
      <c r="R422" s="97" t="s">
        <v>2827</v>
      </c>
      <c r="S422" s="98" t="s">
        <v>2848</v>
      </c>
      <c r="T422" s="99"/>
    </row>
    <row r="423" spans="1:20" ht="39.6" hidden="1">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2849</v>
      </c>
      <c r="S423" s="98"/>
      <c r="T423" s="99"/>
    </row>
    <row r="424" spans="1:20" ht="39.6" hidden="1">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2850</v>
      </c>
      <c r="S424" s="98"/>
      <c r="T424" s="99"/>
    </row>
    <row r="425" spans="1:20" ht="52.8" hidden="1">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2851</v>
      </c>
      <c r="R425" s="97" t="s">
        <v>2852</v>
      </c>
      <c r="S425" s="98"/>
      <c r="T425" s="99"/>
    </row>
    <row r="426" spans="1:20" ht="13.2" hidden="1">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2853</v>
      </c>
      <c r="R426" s="97" t="s">
        <v>2854</v>
      </c>
      <c r="S426" s="98"/>
      <c r="T426" s="99"/>
    </row>
    <row r="427" spans="1:20" ht="13.2" hidden="1">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2855</v>
      </c>
      <c r="S427" s="98"/>
      <c r="T427" s="99"/>
    </row>
    <row r="428" spans="1:20" ht="24" hidden="1">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hidden="1">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2856</v>
      </c>
      <c r="R429" s="97" t="s">
        <v>2857</v>
      </c>
      <c r="S429" s="98"/>
      <c r="T429" s="99"/>
    </row>
    <row r="430" spans="1:20" ht="26.4" hidden="1">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2858</v>
      </c>
      <c r="S430" s="98"/>
      <c r="T430" s="99"/>
    </row>
    <row r="431" spans="1:20" ht="39.6" hidden="1">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2859</v>
      </c>
      <c r="R431" s="97" t="s">
        <v>2860</v>
      </c>
      <c r="S431" s="98"/>
      <c r="T431" s="99"/>
    </row>
    <row r="432" spans="1:20" ht="66" hidden="1">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2861</v>
      </c>
      <c r="R432" s="97" t="s">
        <v>2862</v>
      </c>
      <c r="S432" s="98"/>
      <c r="T432" s="99"/>
    </row>
    <row r="433" spans="1:20" ht="26.4" hidden="1">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2863</v>
      </c>
      <c r="S433" s="98"/>
      <c r="T433" s="99"/>
    </row>
    <row r="434" spans="1:20" ht="39.6" hidden="1">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2864</v>
      </c>
      <c r="S434" s="98"/>
      <c r="T434" s="99"/>
    </row>
    <row r="435" spans="1:20" ht="79.2" hidden="1">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2865</v>
      </c>
      <c r="R435" s="97" t="s">
        <v>2866</v>
      </c>
      <c r="S435" s="98"/>
      <c r="T435" s="99"/>
    </row>
    <row r="436" spans="1:20" ht="79.2" hidden="1">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2865</v>
      </c>
      <c r="R436" s="97" t="s">
        <v>2866</v>
      </c>
      <c r="S436" s="98"/>
      <c r="T436" s="99"/>
    </row>
    <row r="437" spans="1:20" ht="52.8" hidden="1">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2867</v>
      </c>
      <c r="R437" s="97" t="s">
        <v>2868</v>
      </c>
      <c r="S437" s="98" t="s">
        <v>2869</v>
      </c>
      <c r="T437" s="99"/>
    </row>
    <row r="438" spans="1:20" ht="52.8" hidden="1">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2867</v>
      </c>
      <c r="R438" s="97" t="s">
        <v>2870</v>
      </c>
      <c r="S438" s="98" t="s">
        <v>2869</v>
      </c>
      <c r="T438" s="99"/>
    </row>
    <row r="439" spans="1:20" ht="66" hidden="1">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2867</v>
      </c>
      <c r="R439" s="97" t="s">
        <v>2871</v>
      </c>
      <c r="S439" s="98" t="s">
        <v>2872</v>
      </c>
      <c r="T439" s="99"/>
    </row>
    <row r="440" spans="1:20" ht="66" hidden="1">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2873</v>
      </c>
      <c r="R440" s="97" t="s">
        <v>2874</v>
      </c>
      <c r="S440" s="98"/>
      <c r="T440" s="99"/>
    </row>
    <row r="441" spans="1:20" ht="66" hidden="1">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2873</v>
      </c>
      <c r="R441" s="97" t="s">
        <v>2875</v>
      </c>
      <c r="S441" s="98"/>
      <c r="T441" s="99"/>
    </row>
    <row r="442" spans="1:20" ht="39.6" hidden="1">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2876</v>
      </c>
      <c r="R442" s="97" t="s">
        <v>2877</v>
      </c>
      <c r="S442" s="98"/>
      <c r="T442" s="99"/>
    </row>
    <row r="443" spans="1:20" ht="55.2" hidden="1">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2878</v>
      </c>
      <c r="R443" s="91" t="s">
        <v>2879</v>
      </c>
      <c r="S443" s="92"/>
      <c r="T443" s="92" t="s">
        <v>2880</v>
      </c>
    </row>
    <row r="444" spans="1:20" ht="52.8" hidden="1">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2881</v>
      </c>
      <c r="R444" s="97" t="s">
        <v>2882</v>
      </c>
      <c r="S444" s="98"/>
      <c r="T444" s="99"/>
    </row>
    <row r="445" spans="1:20" ht="52.8" hidden="1">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2883</v>
      </c>
      <c r="R445" s="97" t="s">
        <v>2884</v>
      </c>
      <c r="S445" s="98"/>
      <c r="T445" s="99"/>
    </row>
    <row r="446" spans="1:20" ht="52.8" hidden="1">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2873</v>
      </c>
      <c r="R446" s="97" t="s">
        <v>2885</v>
      </c>
      <c r="S446" s="98"/>
      <c r="T446" s="99"/>
    </row>
    <row r="447" spans="1:20" ht="52.8" hidden="1">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2886</v>
      </c>
      <c r="R447" s="97" t="s">
        <v>2887</v>
      </c>
      <c r="S447" s="98"/>
      <c r="T447" s="99"/>
    </row>
    <row r="448" spans="1:20" ht="66" hidden="1">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2888</v>
      </c>
      <c r="S448" s="98"/>
      <c r="T448" s="99"/>
    </row>
    <row r="449" spans="1:20" ht="39.6" hidden="1">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2889</v>
      </c>
      <c r="R449" s="97" t="s">
        <v>2890</v>
      </c>
      <c r="S449" s="98"/>
      <c r="T449" s="99"/>
    </row>
    <row r="450" spans="1:20" ht="41.4" hidden="1">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2861</v>
      </c>
      <c r="R450" s="91" t="s">
        <v>2891</v>
      </c>
      <c r="S450" s="92" t="s">
        <v>2892</v>
      </c>
      <c r="T450" s="92"/>
    </row>
    <row r="451" spans="1:20" ht="39.6" hidden="1">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2861</v>
      </c>
      <c r="R451" s="97" t="s">
        <v>2893</v>
      </c>
      <c r="S451" s="98"/>
      <c r="T451" s="99"/>
    </row>
    <row r="452" spans="1:20" ht="27.6" hidden="1">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2894</v>
      </c>
      <c r="R452" s="91" t="s">
        <v>2895</v>
      </c>
      <c r="S452" s="92"/>
      <c r="T452" s="92" t="s">
        <v>2880</v>
      </c>
    </row>
    <row r="453" spans="1:20" ht="26.4" hidden="1">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2896</v>
      </c>
      <c r="R453" s="97" t="s">
        <v>2897</v>
      </c>
      <c r="S453" s="98"/>
      <c r="T453" s="99"/>
    </row>
    <row r="454" spans="1:20" ht="39.6" hidden="1">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2896</v>
      </c>
      <c r="R454" s="97" t="s">
        <v>2898</v>
      </c>
      <c r="S454" s="98"/>
      <c r="T454" s="99"/>
    </row>
    <row r="455" spans="1:20" ht="26.4" hidden="1">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2896</v>
      </c>
      <c r="R455" s="97" t="s">
        <v>2899</v>
      </c>
      <c r="S455" s="98"/>
      <c r="T455" s="99"/>
    </row>
    <row r="456" spans="1:20" ht="39.6" hidden="1">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2896</v>
      </c>
      <c r="R456" s="97" t="s">
        <v>2900</v>
      </c>
      <c r="S456" s="98"/>
      <c r="T456" s="99"/>
    </row>
    <row r="457" spans="1:20" ht="36" hidden="1">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2896</v>
      </c>
      <c r="R457" s="97" t="s">
        <v>2901</v>
      </c>
      <c r="S457" s="98"/>
      <c r="T457" s="99"/>
    </row>
    <row r="458" spans="1:20" ht="66" hidden="1">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2896</v>
      </c>
      <c r="R458" s="97" t="s">
        <v>2902</v>
      </c>
      <c r="S458" s="98"/>
      <c r="T458" s="99"/>
    </row>
    <row r="459" spans="1:20" ht="26.4" hidden="1">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2894</v>
      </c>
      <c r="R459" s="97" t="s">
        <v>2903</v>
      </c>
      <c r="S459" s="98"/>
      <c r="T459" s="99"/>
    </row>
    <row r="460" spans="1:20" ht="27.6" hidden="1">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2896</v>
      </c>
      <c r="R460" s="91" t="s">
        <v>2904</v>
      </c>
      <c r="S460" s="92"/>
      <c r="T460" s="92" t="s">
        <v>2880</v>
      </c>
    </row>
    <row r="461" spans="1:20" ht="39.6" hidden="1">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2894</v>
      </c>
      <c r="R461" s="97" t="s">
        <v>2905</v>
      </c>
      <c r="S461" s="98"/>
      <c r="T461" s="99"/>
    </row>
    <row r="462" spans="1:20" ht="39.6" hidden="1">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2906</v>
      </c>
      <c r="R462" s="97" t="s">
        <v>2907</v>
      </c>
      <c r="S462" s="98"/>
      <c r="T462" s="99"/>
    </row>
    <row r="463" spans="1:20" ht="79.2" hidden="1">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2896</v>
      </c>
      <c r="R463" s="97" t="s">
        <v>2908</v>
      </c>
      <c r="S463" s="98"/>
      <c r="T463" s="99"/>
    </row>
    <row r="464" spans="1:20" ht="52.8" hidden="1">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2896</v>
      </c>
      <c r="R464" s="97" t="s">
        <v>2909</v>
      </c>
      <c r="S464" s="98"/>
      <c r="T464" s="99"/>
    </row>
    <row r="465" spans="1:20" ht="39.6" hidden="1">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2906</v>
      </c>
      <c r="R465" s="97" t="s">
        <v>2910</v>
      </c>
      <c r="S465" s="98"/>
      <c r="T465" s="99"/>
    </row>
    <row r="466" spans="1:20" ht="39.6" hidden="1">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2911</v>
      </c>
      <c r="R466" s="97" t="s">
        <v>2912</v>
      </c>
      <c r="S466" s="98"/>
      <c r="T466" s="99"/>
    </row>
    <row r="467" spans="1:20" ht="26.4" hidden="1">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2894</v>
      </c>
      <c r="R467" s="97" t="s">
        <v>2913</v>
      </c>
      <c r="S467" s="98"/>
      <c r="T467" s="99"/>
    </row>
    <row r="468" spans="1:20" ht="39.6" hidden="1">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2896</v>
      </c>
      <c r="R468" s="97" t="s">
        <v>2914</v>
      </c>
      <c r="S468" s="98"/>
      <c r="T468" s="99"/>
    </row>
    <row r="469" spans="1:20" ht="26.4" hidden="1">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2894</v>
      </c>
      <c r="R469" s="97" t="s">
        <v>2915</v>
      </c>
      <c r="S469" s="98"/>
      <c r="T469" s="99"/>
    </row>
    <row r="470" spans="1:20" ht="52.8" hidden="1">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2894</v>
      </c>
      <c r="R470" s="97" t="s">
        <v>2916</v>
      </c>
      <c r="S470" s="98"/>
      <c r="T470" s="99"/>
    </row>
    <row r="471" spans="1:20" ht="52.8" hidden="1">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2894</v>
      </c>
      <c r="R471" s="97" t="s">
        <v>2917</v>
      </c>
      <c r="S471" s="98"/>
      <c r="T471" s="99"/>
    </row>
    <row r="472" spans="1:20" ht="52.8" hidden="1">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2894</v>
      </c>
      <c r="R472" s="97" t="s">
        <v>2918</v>
      </c>
      <c r="S472" s="98"/>
      <c r="T472" s="99"/>
    </row>
    <row r="473" spans="1:20" ht="39.6" hidden="1">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2894</v>
      </c>
      <c r="R473" s="97" t="s">
        <v>2919</v>
      </c>
      <c r="S473" s="98"/>
      <c r="T473" s="99"/>
    </row>
    <row r="474" spans="1:20" ht="26.4" hidden="1">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2894</v>
      </c>
      <c r="R474" s="97" t="s">
        <v>2920</v>
      </c>
      <c r="S474" s="98"/>
      <c r="T474" s="99"/>
    </row>
    <row r="475" spans="1:20" ht="79.2" hidden="1">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2921</v>
      </c>
      <c r="R475" s="97" t="s">
        <v>2922</v>
      </c>
      <c r="S475" s="98"/>
      <c r="T475" s="99"/>
    </row>
    <row r="476" spans="1:20" ht="92.4" hidden="1">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2894</v>
      </c>
      <c r="R476" s="97" t="s">
        <v>2923</v>
      </c>
      <c r="S476" s="98"/>
      <c r="T476" s="99"/>
    </row>
    <row r="477" spans="1:20" ht="79.2" hidden="1">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2896</v>
      </c>
      <c r="R477" s="97" t="s">
        <v>2924</v>
      </c>
      <c r="S477" s="98"/>
      <c r="T477" s="99"/>
    </row>
    <row r="478" spans="1:20" ht="26.4" hidden="1">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2925</v>
      </c>
      <c r="S478" s="98"/>
      <c r="T478" s="99"/>
    </row>
    <row r="479" spans="1:20" ht="26.4" hidden="1">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2926</v>
      </c>
      <c r="S479" s="98" t="s">
        <v>2927</v>
      </c>
      <c r="T479" s="99"/>
    </row>
    <row r="480" spans="1:20" ht="132" hidden="1">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2896</v>
      </c>
      <c r="R480" s="97" t="s">
        <v>2928</v>
      </c>
      <c r="S480" s="98"/>
      <c r="T480" s="99"/>
    </row>
    <row r="481" spans="1:20" ht="110.4" hidden="1">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2896</v>
      </c>
      <c r="R481" s="91" t="s">
        <v>2929</v>
      </c>
      <c r="S481" s="92"/>
      <c r="T481" s="92" t="s">
        <v>2880</v>
      </c>
    </row>
    <row r="482" spans="1:20" ht="110.4" hidden="1">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2894</v>
      </c>
      <c r="R482" s="91" t="s">
        <v>2929</v>
      </c>
      <c r="S482" s="92"/>
      <c r="T482" s="92" t="s">
        <v>2880</v>
      </c>
    </row>
    <row r="483" spans="1:20" ht="55.2" hidden="1">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2896</v>
      </c>
      <c r="R483" s="91" t="s">
        <v>2930</v>
      </c>
      <c r="S483" s="92"/>
      <c r="T483" s="92" t="s">
        <v>2880</v>
      </c>
    </row>
    <row r="484" spans="1:20" ht="55.2" hidden="1">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2894</v>
      </c>
      <c r="R484" s="91" t="s">
        <v>2930</v>
      </c>
      <c r="S484" s="92"/>
      <c r="T484" s="92" t="s">
        <v>2880</v>
      </c>
    </row>
    <row r="485" spans="1:20" ht="39.6" hidden="1">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2896</v>
      </c>
      <c r="R485" s="97" t="s">
        <v>2931</v>
      </c>
      <c r="S485" s="98" t="s">
        <v>2932</v>
      </c>
      <c r="T485" s="99"/>
    </row>
    <row r="486" spans="1:20" ht="79.2" hidden="1">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2933</v>
      </c>
      <c r="R486" s="97" t="s">
        <v>2934</v>
      </c>
      <c r="S486" s="98"/>
      <c r="T486" s="99"/>
    </row>
    <row r="487" spans="1:20" ht="52.8" hidden="1">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2935</v>
      </c>
      <c r="S487" s="98"/>
      <c r="T487" s="99"/>
    </row>
    <row r="488" spans="1:20" ht="26.4" hidden="1">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2861</v>
      </c>
      <c r="R488" s="97" t="s">
        <v>2936</v>
      </c>
      <c r="S488" s="98"/>
      <c r="T488" s="99"/>
    </row>
    <row r="489" spans="1:20" ht="79.2" hidden="1">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2937</v>
      </c>
      <c r="R489" s="97" t="s">
        <v>2938</v>
      </c>
      <c r="S489" s="98" t="s">
        <v>2939</v>
      </c>
      <c r="T489" s="99"/>
    </row>
    <row r="490" spans="1:20" ht="92.4" hidden="1">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2940</v>
      </c>
      <c r="R490" s="97" t="s">
        <v>2941</v>
      </c>
      <c r="S490" s="98"/>
      <c r="T490" s="99"/>
    </row>
    <row r="491" spans="1:20" ht="79.2" hidden="1">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2937</v>
      </c>
      <c r="R491" s="97" t="s">
        <v>2942</v>
      </c>
      <c r="S491" s="98" t="s">
        <v>2943</v>
      </c>
      <c r="T491" s="99"/>
    </row>
    <row r="492" spans="1:20" ht="66" hidden="1">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2937</v>
      </c>
      <c r="R492" s="97" t="s">
        <v>2944</v>
      </c>
      <c r="S492" s="98" t="s">
        <v>2939</v>
      </c>
      <c r="T492" s="99"/>
    </row>
    <row r="493" spans="1:20" ht="92.4" hidden="1">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2937</v>
      </c>
      <c r="R493" s="97" t="s">
        <v>2945</v>
      </c>
      <c r="S493" s="98" t="s">
        <v>2939</v>
      </c>
      <c r="T493" s="99"/>
    </row>
    <row r="494" spans="1:20" ht="52.8" hidden="1">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2937</v>
      </c>
      <c r="R494" s="97" t="s">
        <v>2946</v>
      </c>
      <c r="S494" s="98"/>
      <c r="T494" s="99"/>
    </row>
    <row r="495" spans="1:20" ht="52.8" hidden="1">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2937</v>
      </c>
      <c r="R495" s="97" t="s">
        <v>2947</v>
      </c>
      <c r="S495" s="98" t="s">
        <v>2948</v>
      </c>
      <c r="T495" s="99"/>
    </row>
    <row r="496" spans="1:20" ht="52.8" hidden="1">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2937</v>
      </c>
      <c r="R496" s="97" t="s">
        <v>2949</v>
      </c>
      <c r="S496" s="98" t="s">
        <v>2948</v>
      </c>
      <c r="T496" s="99"/>
    </row>
    <row r="497" spans="1:20" ht="52.8" hidden="1">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2950</v>
      </c>
      <c r="R497" s="97" t="s">
        <v>2951</v>
      </c>
      <c r="S497" s="98" t="s">
        <v>2948</v>
      </c>
      <c r="T497" s="99"/>
    </row>
    <row r="498" spans="1:20" ht="52.8" hidden="1">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2937</v>
      </c>
      <c r="R498" s="97" t="s">
        <v>2952</v>
      </c>
      <c r="S498" s="98" t="s">
        <v>2948</v>
      </c>
      <c r="T498" s="99"/>
    </row>
    <row r="499" spans="1:20" ht="66" hidden="1">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2940</v>
      </c>
      <c r="R499" s="97" t="s">
        <v>2953</v>
      </c>
      <c r="S499" s="98" t="s">
        <v>2948</v>
      </c>
      <c r="T499" s="99"/>
    </row>
    <row r="500" spans="1:20" ht="52.8" hidden="1">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2940</v>
      </c>
      <c r="R500" s="97" t="s">
        <v>2952</v>
      </c>
      <c r="S500" s="98" t="s">
        <v>2948</v>
      </c>
      <c r="T500" s="99"/>
    </row>
    <row r="501" spans="1:20" ht="79.2" hidden="1">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2937</v>
      </c>
      <c r="R501" s="97" t="s">
        <v>2954</v>
      </c>
      <c r="S501" s="98" t="s">
        <v>2948</v>
      </c>
      <c r="T501" s="99"/>
    </row>
    <row r="502" spans="1:20" ht="66" hidden="1">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2955</v>
      </c>
      <c r="R502" s="97" t="s">
        <v>2956</v>
      </c>
      <c r="S502" s="98" t="s">
        <v>2948</v>
      </c>
      <c r="T502" s="99"/>
    </row>
    <row r="503" spans="1:20" ht="118.8" hidden="1">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2950</v>
      </c>
      <c r="R503" s="97" t="s">
        <v>2957</v>
      </c>
      <c r="S503" s="98" t="s">
        <v>2948</v>
      </c>
      <c r="T503" s="99"/>
    </row>
    <row r="504" spans="1:20" ht="66" hidden="1">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2950</v>
      </c>
      <c r="R504" s="97" t="s">
        <v>2958</v>
      </c>
      <c r="S504" s="98"/>
      <c r="T504" s="99"/>
    </row>
    <row r="505" spans="1:20" ht="66" hidden="1">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2937</v>
      </c>
      <c r="R505" s="97" t="s">
        <v>2959</v>
      </c>
      <c r="S505" s="98" t="s">
        <v>2948</v>
      </c>
      <c r="T505" s="99"/>
    </row>
    <row r="506" spans="1:20" ht="52.8" hidden="1">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2937</v>
      </c>
      <c r="R506" s="97" t="s">
        <v>2960</v>
      </c>
      <c r="S506" s="98"/>
      <c r="T506" s="99"/>
    </row>
    <row r="507" spans="1:20" ht="52.8" hidden="1">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2937</v>
      </c>
      <c r="R507" s="97" t="s">
        <v>2961</v>
      </c>
      <c r="S507" s="98"/>
      <c r="T507" s="99"/>
    </row>
    <row r="508" spans="1:20" ht="39.6" hidden="1">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2962</v>
      </c>
      <c r="R508" s="97" t="s">
        <v>2963</v>
      </c>
      <c r="S508" s="98" t="s">
        <v>2964</v>
      </c>
      <c r="T508" s="99"/>
    </row>
    <row r="509" spans="1:20" ht="52.8" hidden="1">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2940</v>
      </c>
      <c r="R509" s="97" t="s">
        <v>2965</v>
      </c>
      <c r="S509" s="98"/>
      <c r="T509" s="99"/>
    </row>
    <row r="510" spans="1:20" ht="52.8" hidden="1">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2937</v>
      </c>
      <c r="R510" s="97" t="s">
        <v>2966</v>
      </c>
      <c r="S510" s="98"/>
      <c r="T510" s="99"/>
    </row>
    <row r="511" spans="1:20" ht="39.6" hidden="1">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2940</v>
      </c>
      <c r="R511" s="97" t="s">
        <v>2963</v>
      </c>
      <c r="S511" s="98"/>
      <c r="T511" s="99"/>
    </row>
    <row r="512" spans="1:20" ht="52.8" hidden="1">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2950</v>
      </c>
      <c r="R512" s="97" t="s">
        <v>2967</v>
      </c>
      <c r="S512" s="98" t="s">
        <v>2968</v>
      </c>
      <c r="T512" s="99"/>
    </row>
    <row r="513" spans="1:20" ht="26.4" hidden="1">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2969</v>
      </c>
      <c r="R513" s="97" t="s">
        <v>2970</v>
      </c>
      <c r="S513" s="98"/>
      <c r="T513" s="99"/>
    </row>
    <row r="514" spans="1:20" ht="39.6" hidden="1">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2971</v>
      </c>
      <c r="R514" s="97" t="s">
        <v>2972</v>
      </c>
      <c r="S514" s="98"/>
      <c r="T514" s="99"/>
    </row>
    <row r="515" spans="1:20" ht="26.4" hidden="1">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2973</v>
      </c>
      <c r="R515" s="97" t="s">
        <v>2974</v>
      </c>
      <c r="S515" s="98"/>
      <c r="T515" s="99"/>
    </row>
    <row r="516" spans="1:20" ht="26.4" hidden="1">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2975</v>
      </c>
      <c r="R516" s="97" t="s">
        <v>2976</v>
      </c>
      <c r="S516" s="98"/>
      <c r="T516" s="99"/>
    </row>
    <row r="517" spans="1:20" ht="39.6" hidden="1">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2977</v>
      </c>
      <c r="R517" s="97" t="s">
        <v>2978</v>
      </c>
      <c r="S517" s="98"/>
      <c r="T517" s="99"/>
    </row>
    <row r="518" spans="1:20" ht="26.4" hidden="1">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2975</v>
      </c>
      <c r="R518" s="97" t="s">
        <v>2979</v>
      </c>
      <c r="S518" s="98"/>
      <c r="T518" s="99"/>
    </row>
    <row r="519" spans="1:20" ht="26.4" hidden="1">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2980</v>
      </c>
      <c r="S519" s="98"/>
      <c r="T519" s="99"/>
    </row>
    <row r="520" spans="1:20" ht="26.4" hidden="1">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2981</v>
      </c>
      <c r="S520" s="98"/>
      <c r="T520" s="99"/>
    </row>
    <row r="521" spans="1:20" ht="26.4" hidden="1">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2982</v>
      </c>
      <c r="S521" s="98"/>
      <c r="T521" s="99"/>
    </row>
    <row r="522" spans="1:20" ht="55.2" hidden="1">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2861</v>
      </c>
      <c r="R522" s="91" t="s">
        <v>2983</v>
      </c>
      <c r="S522" s="92"/>
      <c r="T522" s="92" t="s">
        <v>2984</v>
      </c>
    </row>
    <row r="523" spans="1:20" ht="24" hidden="1">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2985</v>
      </c>
      <c r="S523" s="98"/>
      <c r="T523" s="99"/>
    </row>
    <row r="524" spans="1:20" ht="26.4" hidden="1">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2986</v>
      </c>
      <c r="R524" s="97" t="s">
        <v>2987</v>
      </c>
      <c r="S524" s="98"/>
      <c r="T524" s="99"/>
    </row>
    <row r="525" spans="1:20" ht="24" hidden="1">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2986</v>
      </c>
      <c r="R525" s="97" t="s">
        <v>2988</v>
      </c>
      <c r="S525" s="98"/>
      <c r="T525" s="99"/>
    </row>
    <row r="526" spans="1:20" ht="39.6" hidden="1">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2989</v>
      </c>
      <c r="R526" s="97" t="s">
        <v>2990</v>
      </c>
      <c r="S526" s="98"/>
      <c r="T526" s="98" t="s">
        <v>2991</v>
      </c>
    </row>
    <row r="527" spans="1:20" ht="39.6" hidden="1">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2992</v>
      </c>
      <c r="R527" s="97" t="s">
        <v>2993</v>
      </c>
      <c r="S527" s="98"/>
      <c r="T527" s="99"/>
    </row>
    <row r="528" spans="1:20" ht="39.6" hidden="1">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2992</v>
      </c>
      <c r="R528" s="97" t="s">
        <v>2994</v>
      </c>
      <c r="S528" s="98"/>
      <c r="T528" s="99"/>
    </row>
    <row r="529" spans="1:20" ht="39.6" hidden="1">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2992</v>
      </c>
      <c r="R529" s="97" t="s">
        <v>2995</v>
      </c>
      <c r="S529" s="98"/>
      <c r="T529" s="99"/>
    </row>
    <row r="530" spans="1:20" ht="39.6" hidden="1">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2992</v>
      </c>
      <c r="R530" s="97" t="s">
        <v>2996</v>
      </c>
      <c r="S530" s="98"/>
      <c r="T530" s="99"/>
    </row>
    <row r="531" spans="1:20" ht="52.8" hidden="1">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2997</v>
      </c>
      <c r="R531" s="97" t="s">
        <v>2998</v>
      </c>
      <c r="S531" s="98"/>
      <c r="T531" s="99"/>
    </row>
    <row r="532" spans="1:20" ht="48" hidden="1">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2992</v>
      </c>
      <c r="R532" s="97" t="s">
        <v>2999</v>
      </c>
      <c r="S532" s="98" t="s">
        <v>3000</v>
      </c>
      <c r="T532" s="99"/>
    </row>
    <row r="533" spans="1:20" ht="39.6" hidden="1">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2992</v>
      </c>
      <c r="R533" s="97" t="s">
        <v>3001</v>
      </c>
      <c r="S533" s="98"/>
      <c r="T533" s="99"/>
    </row>
    <row r="534" spans="1:20" ht="52.8" hidden="1">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2997</v>
      </c>
      <c r="R534" s="97" t="s">
        <v>3002</v>
      </c>
      <c r="S534" s="98"/>
      <c r="T534" s="99"/>
    </row>
    <row r="535" spans="1:20" ht="79.2" hidden="1">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3003</v>
      </c>
      <c r="R535" s="97" t="s">
        <v>3004</v>
      </c>
      <c r="S535" s="98"/>
      <c r="T535" s="99"/>
    </row>
    <row r="536" spans="1:20" ht="79.2" hidden="1">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3005</v>
      </c>
      <c r="R536" s="97" t="s">
        <v>3006</v>
      </c>
      <c r="S536" s="98" t="s">
        <v>3007</v>
      </c>
      <c r="T536" s="99"/>
    </row>
    <row r="537" spans="1:20" ht="52.8" hidden="1">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3008</v>
      </c>
      <c r="R537" s="97" t="s">
        <v>3009</v>
      </c>
      <c r="S537" s="98"/>
      <c r="T537" s="99"/>
    </row>
    <row r="538" spans="1:20" ht="26.4" hidden="1">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3010</v>
      </c>
      <c r="R538" s="97" t="s">
        <v>3011</v>
      </c>
      <c r="S538" s="98"/>
      <c r="T538" s="99"/>
    </row>
    <row r="539" spans="1:20" ht="92.4" hidden="1">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3012</v>
      </c>
      <c r="R539" s="97" t="s">
        <v>3013</v>
      </c>
      <c r="S539" s="98"/>
      <c r="T539" s="99"/>
    </row>
    <row r="540" spans="1:20" ht="79.2" hidden="1">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3014</v>
      </c>
      <c r="R540" s="97" t="s">
        <v>3015</v>
      </c>
      <c r="S540" s="98"/>
      <c r="T540" s="99"/>
    </row>
    <row r="541" spans="1:20" ht="39.6" hidden="1">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3016</v>
      </c>
      <c r="R541" s="97" t="s">
        <v>3017</v>
      </c>
      <c r="S541" s="98"/>
      <c r="T541" s="99"/>
    </row>
    <row r="542" spans="1:20" ht="79.2" hidden="1">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3018</v>
      </c>
      <c r="R542" s="97" t="s">
        <v>3019</v>
      </c>
      <c r="S542" s="98" t="s">
        <v>3020</v>
      </c>
      <c r="T542" s="99"/>
    </row>
    <row r="543" spans="1:20" ht="52.8" hidden="1">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3021</v>
      </c>
      <c r="R543" s="97" t="s">
        <v>3022</v>
      </c>
      <c r="S543" s="98" t="s">
        <v>3020</v>
      </c>
      <c r="T543" s="99"/>
    </row>
    <row r="544" spans="1:20" ht="79.2" hidden="1">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3021</v>
      </c>
      <c r="R544" s="97" t="s">
        <v>3023</v>
      </c>
      <c r="S544" s="98" t="s">
        <v>3024</v>
      </c>
      <c r="T544" s="99"/>
    </row>
    <row r="545" spans="1:20" ht="66" hidden="1">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3025</v>
      </c>
      <c r="R545" s="97" t="s">
        <v>3026</v>
      </c>
      <c r="S545" s="98" t="s">
        <v>3027</v>
      </c>
      <c r="T545" s="99"/>
    </row>
    <row r="546" spans="1:20" ht="79.2" hidden="1">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3021</v>
      </c>
      <c r="R546" s="97" t="s">
        <v>3028</v>
      </c>
      <c r="S546" s="98" t="s">
        <v>3024</v>
      </c>
      <c r="T546" s="99"/>
    </row>
    <row r="547" spans="1:20" ht="79.2" hidden="1">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3029</v>
      </c>
      <c r="R547" s="97" t="s">
        <v>3030</v>
      </c>
      <c r="S547" s="98" t="s">
        <v>3031</v>
      </c>
      <c r="T547" s="99"/>
    </row>
    <row r="548" spans="1:20" ht="105.6" hidden="1">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3032</v>
      </c>
      <c r="R548" s="97" t="s">
        <v>3033</v>
      </c>
      <c r="S548" s="98" t="s">
        <v>3034</v>
      </c>
      <c r="T548" s="99"/>
    </row>
    <row r="549" spans="1:20" ht="79.2" hidden="1">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3035</v>
      </c>
      <c r="R549" s="97" t="s">
        <v>3036</v>
      </c>
      <c r="S549" s="98" t="s">
        <v>3037</v>
      </c>
      <c r="T549" s="99"/>
    </row>
    <row r="550" spans="1:20" ht="105.6" hidden="1">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3038</v>
      </c>
      <c r="R550" s="97" t="s">
        <v>3039</v>
      </c>
      <c r="S550" s="98" t="s">
        <v>3031</v>
      </c>
      <c r="T550" s="99"/>
    </row>
    <row r="551" spans="1:20" ht="105.6" hidden="1">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3038</v>
      </c>
      <c r="R551" s="97" t="s">
        <v>3040</v>
      </c>
      <c r="S551" s="98" t="s">
        <v>3041</v>
      </c>
      <c r="T551" s="99"/>
    </row>
    <row r="552" spans="1:20" ht="79.2" hidden="1">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3021</v>
      </c>
      <c r="R552" s="97" t="s">
        <v>3042</v>
      </c>
      <c r="S552" s="98" t="s">
        <v>3043</v>
      </c>
      <c r="T552" s="99"/>
    </row>
    <row r="553" spans="1:20" ht="52.8" hidden="1">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3044</v>
      </c>
      <c r="R553" s="97" t="s">
        <v>3009</v>
      </c>
      <c r="S553" s="98" t="s">
        <v>3045</v>
      </c>
      <c r="T553" s="99"/>
    </row>
    <row r="554" spans="1:20" ht="52.8" hidden="1">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3046</v>
      </c>
      <c r="R554" s="97" t="s">
        <v>3022</v>
      </c>
      <c r="S554" s="98"/>
      <c r="T554" s="99"/>
    </row>
    <row r="555" spans="1:20" ht="79.2" hidden="1">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3047</v>
      </c>
      <c r="R555" s="97" t="s">
        <v>3028</v>
      </c>
      <c r="S555" s="98" t="s">
        <v>3031</v>
      </c>
      <c r="T555" s="99"/>
    </row>
    <row r="556" spans="1:20" ht="105.6" hidden="1">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3048</v>
      </c>
      <c r="R556" s="97" t="s">
        <v>3033</v>
      </c>
      <c r="S556" s="98" t="s">
        <v>3034</v>
      </c>
      <c r="T556" s="98" t="s">
        <v>2834</v>
      </c>
    </row>
    <row r="557" spans="1:20" ht="79.2" hidden="1">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3047</v>
      </c>
      <c r="R557" s="97" t="s">
        <v>3049</v>
      </c>
      <c r="S557" s="98" t="s">
        <v>3031</v>
      </c>
      <c r="T557" s="99"/>
    </row>
    <row r="558" spans="1:20" ht="79.2" hidden="1">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3050</v>
      </c>
      <c r="R558" s="97" t="s">
        <v>3051</v>
      </c>
      <c r="S558" s="98" t="s">
        <v>3031</v>
      </c>
      <c r="T558" s="99"/>
    </row>
    <row r="559" spans="1:20" ht="26.4" hidden="1">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3052</v>
      </c>
      <c r="R559" s="97" t="s">
        <v>3053</v>
      </c>
      <c r="S559" s="98" t="s">
        <v>3054</v>
      </c>
      <c r="T559" s="99"/>
    </row>
    <row r="560" spans="1:20" ht="39.6" hidden="1">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3055</v>
      </c>
      <c r="R560" s="97" t="s">
        <v>3056</v>
      </c>
      <c r="S560" s="98" t="s">
        <v>3057</v>
      </c>
      <c r="T560" s="99"/>
    </row>
    <row r="561" spans="1:20" ht="39.6" hidden="1">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3016</v>
      </c>
      <c r="R561" s="97" t="s">
        <v>3058</v>
      </c>
      <c r="S561" s="98"/>
      <c r="T561" s="99"/>
    </row>
    <row r="562" spans="1:20" ht="39.6" hidden="1">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3059</v>
      </c>
      <c r="R562" s="97" t="s">
        <v>3060</v>
      </c>
      <c r="S562" s="98"/>
      <c r="T562" s="99"/>
    </row>
    <row r="563" spans="1:20" ht="26.4" hidden="1">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3061</v>
      </c>
      <c r="R563" s="97" t="s">
        <v>3062</v>
      </c>
      <c r="S563" s="98"/>
      <c r="T563" s="99"/>
    </row>
    <row r="564" spans="1:20" ht="39.6" hidden="1">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3016</v>
      </c>
      <c r="R564" s="97" t="s">
        <v>3063</v>
      </c>
      <c r="S564" s="98"/>
      <c r="T564" s="99"/>
    </row>
    <row r="565" spans="1:20" ht="52.8" hidden="1">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3064</v>
      </c>
      <c r="R565" s="97" t="s">
        <v>3065</v>
      </c>
      <c r="S565" s="98"/>
      <c r="T565" s="99"/>
    </row>
    <row r="566" spans="1:20" ht="41.4" hidden="1">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3016</v>
      </c>
      <c r="R566" s="91" t="s">
        <v>3066</v>
      </c>
      <c r="S566" s="92"/>
      <c r="T566" s="92" t="s">
        <v>3067</v>
      </c>
    </row>
    <row r="567" spans="1:20" ht="39.6" hidden="1">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2992</v>
      </c>
      <c r="R567" s="97" t="s">
        <v>3068</v>
      </c>
      <c r="S567" s="98"/>
      <c r="T567" s="99"/>
    </row>
    <row r="568" spans="1:20" ht="39.6" hidden="1">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2992</v>
      </c>
      <c r="R568" s="97" t="s">
        <v>3069</v>
      </c>
      <c r="S568" s="98"/>
      <c r="T568" s="99"/>
    </row>
    <row r="569" spans="1:20" ht="52.8" hidden="1">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3059</v>
      </c>
      <c r="R569" s="97" t="s">
        <v>3070</v>
      </c>
      <c r="S569" s="98"/>
      <c r="T569" s="99"/>
    </row>
    <row r="570" spans="1:20" ht="39.6" hidden="1">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3016</v>
      </c>
      <c r="R570" s="97" t="s">
        <v>3071</v>
      </c>
      <c r="S570" s="98"/>
      <c r="T570" s="99"/>
    </row>
    <row r="571" spans="1:20" ht="39.6" hidden="1">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3016</v>
      </c>
      <c r="R571" s="97" t="s">
        <v>3072</v>
      </c>
      <c r="S571" s="98"/>
      <c r="T571" s="99"/>
    </row>
    <row r="572" spans="1:20" ht="27.6" hidden="1">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3061</v>
      </c>
      <c r="R572" s="91" t="s">
        <v>3073</v>
      </c>
      <c r="S572" s="92"/>
      <c r="T572" s="92" t="s">
        <v>3074</v>
      </c>
    </row>
    <row r="573" spans="1:20" ht="39.6" hidden="1">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2992</v>
      </c>
      <c r="R573" s="97" t="s">
        <v>3075</v>
      </c>
      <c r="S573" s="98"/>
      <c r="T573" s="99"/>
    </row>
    <row r="574" spans="1:20" ht="69" hidden="1">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3076</v>
      </c>
      <c r="R574" s="91" t="s">
        <v>3077</v>
      </c>
      <c r="S574" s="92"/>
      <c r="T574" s="92" t="s">
        <v>3074</v>
      </c>
    </row>
    <row r="575" spans="1:20" ht="39.6" hidden="1">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3078</v>
      </c>
      <c r="R575" s="97" t="s">
        <v>3079</v>
      </c>
      <c r="S575" s="98"/>
      <c r="T575" s="99"/>
    </row>
    <row r="576" spans="1:20" ht="41.4" hidden="1">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3080</v>
      </c>
      <c r="R576" s="91" t="s">
        <v>3081</v>
      </c>
      <c r="S576" s="92"/>
      <c r="T576" s="92" t="s">
        <v>3074</v>
      </c>
    </row>
    <row r="577" spans="1:20" ht="39.6" hidden="1">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3016</v>
      </c>
      <c r="R577" s="97" t="s">
        <v>3082</v>
      </c>
      <c r="S577" s="98"/>
      <c r="T577" s="99"/>
    </row>
    <row r="578" spans="1:20" ht="66" hidden="1">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3076</v>
      </c>
      <c r="R578" s="97" t="s">
        <v>3017</v>
      </c>
      <c r="S578" s="98"/>
      <c r="T578" s="98" t="s">
        <v>3083</v>
      </c>
    </row>
    <row r="579" spans="1:20" ht="26.4" hidden="1">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3061</v>
      </c>
      <c r="R579" s="97" t="s">
        <v>3084</v>
      </c>
      <c r="S579" s="98"/>
      <c r="T579" s="99"/>
    </row>
    <row r="580" spans="1:20" ht="39.6" hidden="1">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3085</v>
      </c>
      <c r="R580" s="97" t="s">
        <v>3011</v>
      </c>
      <c r="S580" s="98"/>
      <c r="T580" s="98" t="s">
        <v>3086</v>
      </c>
    </row>
    <row r="581" spans="1:20" ht="39.6" hidden="1">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2992</v>
      </c>
      <c r="R581" s="97" t="s">
        <v>3087</v>
      </c>
      <c r="S581" s="98"/>
      <c r="T581" s="99"/>
    </row>
    <row r="582" spans="1:20" ht="39.6" hidden="1">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2992</v>
      </c>
      <c r="R582" s="97" t="s">
        <v>3088</v>
      </c>
      <c r="S582" s="98"/>
      <c r="T582" s="99"/>
    </row>
    <row r="583" spans="1:20" ht="26.4" hidden="1">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3089</v>
      </c>
      <c r="R583" s="97" t="s">
        <v>3090</v>
      </c>
      <c r="S583" s="98"/>
      <c r="T583" s="99"/>
    </row>
    <row r="584" spans="1:20" ht="39.6" hidden="1">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2992</v>
      </c>
      <c r="R584" s="97" t="s">
        <v>3011</v>
      </c>
      <c r="S584" s="98"/>
      <c r="T584" s="99"/>
    </row>
    <row r="585" spans="1:20" ht="26.4" hidden="1">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3061</v>
      </c>
      <c r="R585" s="97" t="s">
        <v>3091</v>
      </c>
      <c r="S585" s="98"/>
      <c r="T585" s="99"/>
    </row>
    <row r="586" spans="1:20" ht="39.6" hidden="1">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2992</v>
      </c>
      <c r="R586" s="97" t="s">
        <v>3092</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0</v>
      </c>
    </row>
  </sheetData>
  <autoFilter ref="A5:U1343" xr:uid="{1E6D6D6B-F8E0-4DD0-B824-F5FB8D4858EA}">
    <filterColumn colId="1">
      <filters>
        <filter val="ECSI-027"/>
      </filters>
    </filterColumn>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2022-07-27T07:01:26Z</dcterms:modified>
</cp:coreProperties>
</file>